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1\ЦКК\ТЭ\0215 маски20.09.2021\Согласование\"/>
    </mc:Choice>
  </mc:AlternateContent>
  <bookViews>
    <workbookView xWindow="0" yWindow="0" windowWidth="12930" windowHeight="10485"/>
  </bookViews>
  <sheets>
    <sheet name="Лист1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1" l="1"/>
</calcChain>
</file>

<file path=xl/sharedStrings.xml><?xml version="1.0" encoding="utf-8"?>
<sst xmlns="http://schemas.openxmlformats.org/spreadsheetml/2006/main" count="11" uniqueCount="11">
  <si>
    <t>Начальная (максимальная) цена договора</t>
  </si>
  <si>
    <t>руб. без НДС</t>
  </si>
  <si>
    <t>Используемый метод определения начальной (максимальной) цены договора с обоснованием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</si>
  <si>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</si>
  <si>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</t>
  </si>
  <si>
    <t>В приложении</t>
  </si>
  <si>
    <r>
      <rPr>
        <b/>
        <sz val="14"/>
        <color theme="1"/>
        <rFont val="Times New Roman"/>
        <family val="1"/>
        <charset val="204"/>
      </rPr>
      <t>Иной метод</t>
    </r>
    <r>
      <rPr>
        <sz val="14"/>
        <color theme="1"/>
        <rFont val="Times New Roman"/>
        <family val="1"/>
        <charset val="204"/>
      </rPr>
      <t>. Для контроля за соответствием рыночного уровня цен приобретаемых материалов, в ПАО «Россети Сибирь» в программе SAP ведется «Справочник цен». В дальнейшем, формирование начальной (максимальной) цены договора формируется на основании средневзвешенной цены поступлений по договорам поставок всех филиалов ПАО «Россети Сибирь». Указанный механизм выполняется в автоматическом режиме и построен на принципах метода сопоставимых рыночных цен соответствующего временного периода.</t>
    </r>
  </si>
  <si>
    <t>Обоснование начальной (максимальной) цены договора</t>
  </si>
  <si>
    <t>предмет закупки</t>
  </si>
  <si>
    <t>СО 2.073 «Определение плановой цены материалов и оборудования», выдержки размещены: https://rosseti-sib.ru/purchases/upravlenie-zakupochnoy-deyatelnostyu/</t>
  </si>
  <si>
    <t>Поставка средств противовирусной защиты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</si>
</sst>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/>
    </xf>
    <xf numFmtId="43" fontId="1" fillId="0" borderId="4" xfId="1" applyFont="1" applyBorder="1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&#1056;&#1072;&#1089;&#1095;&#1077;&#1090;%20&#1053;&#1052;&#1062;%20&#1076;&#1086;&#1075;&#1086;&#1074;&#1086;&#1088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цены"/>
    </sheetNames>
    <sheetDataSet>
      <sheetData sheetId="0">
        <row r="2">
          <cell r="B2" t="str">
            <v>Расчет НМЦ договора</v>
          </cell>
          <cell r="C2"/>
          <cell r="D2"/>
          <cell r="E2"/>
          <cell r="F2"/>
          <cell r="G2"/>
          <cell r="H2"/>
        </row>
        <row r="3">
          <cell r="A3">
            <v>0</v>
          </cell>
          <cell r="B3"/>
          <cell r="C3"/>
          <cell r="D3"/>
          <cell r="E3"/>
          <cell r="F3"/>
          <cell r="G3"/>
          <cell r="H3"/>
        </row>
        <row r="4">
          <cell r="A4" t="str">
            <v>предмет закупки</v>
          </cell>
          <cell r="B4"/>
          <cell r="C4"/>
          <cell r="D4"/>
          <cell r="E4"/>
          <cell r="F4"/>
          <cell r="G4"/>
          <cell r="H4"/>
        </row>
        <row r="6">
          <cell r="A6" t="str">
            <v>№ пп</v>
          </cell>
          <cell r="B6" t="str">
            <v>Номенклатурный номер</v>
          </cell>
          <cell r="C6" t="str">
            <v>Наименование (краткий текст)</v>
          </cell>
          <cell r="D6" t="str">
            <v xml:space="preserve">Кол-во </v>
          </cell>
          <cell r="E6" t="str">
            <v>Источник1. Плановая цена ПК SAP, руб без НДС</v>
          </cell>
          <cell r="F6" t="str">
            <v>Согласована плановая цена, руб без НДС</v>
          </cell>
          <cell r="G6" t="str">
            <v>Согласована НМЦ лота, руб без НДС</v>
          </cell>
          <cell r="H6" t="str">
            <v>стратегия согласования</v>
          </cell>
        </row>
        <row r="7">
          <cell r="A7">
            <v>1</v>
          </cell>
          <cell r="B7">
            <v>9393730014</v>
          </cell>
          <cell r="C7" t="str">
            <v>Маска одноразовая 3-х сл. на резинках</v>
          </cell>
          <cell r="D7">
            <v>273052</v>
          </cell>
          <cell r="E7">
            <v>4.5999999999999996</v>
          </cell>
          <cell r="F7">
            <v>4.5999999999999996</v>
          </cell>
          <cell r="G7">
            <v>1256039.2</v>
          </cell>
          <cell r="H7" t="str">
            <v>Плановая цена ПК SAP</v>
          </cell>
        </row>
        <row r="8">
          <cell r="A8" t="str">
            <v>Начальная (максимальная) цена договора</v>
          </cell>
          <cell r="B8"/>
          <cell r="C8"/>
          <cell r="D8"/>
          <cell r="E8"/>
          <cell r="F8"/>
          <cell r="G8">
            <v>1256039.2</v>
          </cell>
          <cell r="H8"/>
        </row>
        <row r="9">
          <cell r="G9"/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D11"/>
  <sheetViews>
    <sheetView tabSelected="1" topLeftCell="A4" zoomScale="80" zoomScaleNormal="80" workbookViewId="0">
      <selection activeCell="B9" sqref="B9"/>
    </sheetView>
  </sheetViews>
  <sheetFormatPr defaultRowHeight="18.75" x14ac:dyDescent="0.3"/>
  <cols>
    <col min="1" max="1" width="9.140625" style="1"/>
    <col min="2" max="2" width="57.5703125" style="1" customWidth="1"/>
    <col min="3" max="3" width="45.28515625" style="1" customWidth="1"/>
    <col min="4" max="4" width="38.42578125" style="1" customWidth="1"/>
    <col min="5" max="16384" width="9.140625" style="1"/>
  </cols>
  <sheetData>
    <row r="4" spans="2:4" x14ac:dyDescent="0.3">
      <c r="B4" s="10" t="s">
        <v>7</v>
      </c>
      <c r="C4" s="10"/>
      <c r="D4" s="10"/>
    </row>
    <row r="5" spans="2:4" x14ac:dyDescent="0.3">
      <c r="B5" s="12" t="s">
        <v>10</v>
      </c>
      <c r="C5" s="12"/>
      <c r="D5" s="12"/>
    </row>
    <row r="6" spans="2:4" x14ac:dyDescent="0.3">
      <c r="B6" s="11" t="s">
        <v>8</v>
      </c>
      <c r="C6" s="11"/>
      <c r="D6" s="11"/>
    </row>
    <row r="7" spans="2:4" ht="19.5" thickBot="1" x14ac:dyDescent="0.35"/>
    <row r="8" spans="2:4" x14ac:dyDescent="0.3">
      <c r="B8" s="2" t="s">
        <v>0</v>
      </c>
      <c r="C8" s="13">
        <f>VLOOKUP(B8,'[1]анализ цены'!$1:$1048576,7,0)</f>
        <v>1256039.2</v>
      </c>
      <c r="D8" s="3" t="s">
        <v>1</v>
      </c>
    </row>
    <row r="9" spans="2:4" ht="176.25" customHeight="1" x14ac:dyDescent="0.3">
      <c r="B9" s="4" t="s">
        <v>2</v>
      </c>
      <c r="C9" s="6" t="s">
        <v>6</v>
      </c>
      <c r="D9" s="7"/>
    </row>
    <row r="10" spans="2:4" ht="75" x14ac:dyDescent="0.3">
      <c r="B10" s="4" t="s">
        <v>3</v>
      </c>
      <c r="C10" s="6" t="s">
        <v>9</v>
      </c>
      <c r="D10" s="7"/>
    </row>
    <row r="11" spans="2:4" ht="69.75" customHeight="1" thickBot="1" x14ac:dyDescent="0.35">
      <c r="B11" s="5" t="s">
        <v>4</v>
      </c>
      <c r="C11" s="8" t="s">
        <v>5</v>
      </c>
      <c r="D11" s="9"/>
    </row>
  </sheetData>
  <mergeCells count="6">
    <mergeCell ref="C9:D9"/>
    <mergeCell ref="C10:D10"/>
    <mergeCell ref="C11:D11"/>
    <mergeCell ref="B4:D4"/>
    <mergeCell ref="B6:D6"/>
    <mergeCell ref="B5:D5"/>
  </mergeCells>
  <pageMargins left="0.25" right="0.25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2021-08-20T04:56:15Z</cp:lastPrinted>
  <dcterms:created xsi:type="dcterms:W3CDTF">2021-08-20T04:46:38Z</dcterms:created>
  <dcterms:modified xsi:type="dcterms:W3CDTF">2021-09-20T13:32:55Z</dcterms:modified>
</cp:coreProperties>
</file>